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Sheet1" sheetId="1" r:id="rId1"/>
  </sheets>
  <calcPr calcId="144525"/>
</workbook>
</file>

<file path=xl/sharedStrings.xml><?xml version="1.0" encoding="utf-8"?>
<sst xmlns="http://schemas.openxmlformats.org/spreadsheetml/2006/main" count="232" uniqueCount="135">
  <si>
    <t>2022年度中科院系统技术成果（第一批45项）</t>
  </si>
  <si>
    <t>成果编号</t>
  </si>
  <si>
    <t>项目（成果）名称</t>
  </si>
  <si>
    <t>项目（成果）单位</t>
  </si>
  <si>
    <t>所属领域</t>
  </si>
  <si>
    <t>成果名称</t>
  </si>
  <si>
    <t>地区</t>
  </si>
  <si>
    <t>下一代现场痕量检测传感器及量产技术</t>
  </si>
  <si>
    <t>中国科学院合肥物质科学研究院</t>
  </si>
  <si>
    <t>新一代信息技术</t>
  </si>
  <si>
    <t>基于表面增强拉曼光谱（SERS）原理设计和制造的传感器件，在简单预处理的条件下即可实现对环境污染物、毒品、违禁农药、非法添加物、爆炸物等的现场快速检测，检测限低至ppb量级。该技术是在科技部重点研发计划、基金委重点项目、中科院国际合作重点项目等多个专项项目的资助下研发而成，传感器的稳定性、灵敏度、再现性等技术指标在国内外均处于引领状态，该技术已达到量产水平，成熟度高。</t>
  </si>
  <si>
    <t>安徽省合肥市</t>
  </si>
  <si>
    <t>人工辅助验证智慧安保系统</t>
  </si>
  <si>
    <t>中国科学院重庆绿色智能技术研究院</t>
  </si>
  <si>
    <t>项目简介
弘光专项项目“机场安检智能识别系统”致力于将中科院重庆绿色智能技术研究院智能安全技术研究中心全新研发的人脸识别技术应用于民航领域，以创新民航安检模式、优化安检流程，提高安检准确率和效率。项目技术已累计示范应用于国内 70 个机场，获中国科学院科技促进发展奖。人工辅助验证智慧安保系统作为该项目的最新研发系统，将智能技术与民航安检业务流配套结合，不仅实现了旅客的“一脸通关”，而且建立了机场数据传输与交换的统一接口标准，搭建了数据总线服务平台，实现了信息平台间的互联互通和资源整合。系统于2019年底通过验收，获得了国内首张“在人工辅助验证模式下，可不再设置安检员验证检查岗位”的民航局公安局批复。技术创新点：高性能快速人脸识别技术。</t>
  </si>
  <si>
    <t>重庆市</t>
  </si>
  <si>
    <r>
      <rPr>
        <sz val="10"/>
        <rFont val="宋体"/>
        <charset val="134"/>
      </rPr>
      <t>工业</t>
    </r>
    <r>
      <rPr>
        <sz val="10"/>
        <rFont val="Arial"/>
        <charset val="134"/>
      </rPr>
      <t>4.0</t>
    </r>
    <r>
      <rPr>
        <sz val="10"/>
        <rFont val="宋体"/>
        <charset val="134"/>
      </rPr>
      <t>信息化解决方案</t>
    </r>
  </si>
  <si>
    <t>项目简介
中科万勋工业4.0解决方案以生命周期管理PLM、精益制造规划执行系统等虚拟制造为基础，通过软件定义的工厂确定其描述智能，构建工厂的人工系统，基于人工系统，实现情报分析、生产计划优化与智能预测的计算实验优化建立其预测智能，从而构建信息物理系统，实现系统的引导智能，最终实现制造企业智能化体系。
1、提高优化现场作业排产能力快速响应市场变化。
2、实现车间集采、监控、调度等生产过程透明化、信息化。
3、追溯生产过程中的人、机、料、法、环、质量等信息，更好且持续改进和售后服务。
4、实时进行全部生产资源的监控和生命周期管理。
5、真正做到精益生产，拉式备料，实现零库存，降低库存压力。
技术创新点：工厂人工系统的预测智能技术体系</t>
  </si>
  <si>
    <t>化工区智慧园区建设成果展示</t>
  </si>
  <si>
    <t>中国科学院上海高等研究院</t>
  </si>
  <si>
    <t>项目简介
上海化工区以“大数据决策中心”为引擎打造一个智慧园区“大脑”，坚持以智慧产业运营为核心的智慧安全应急、智慧绿色环保、智慧公用工程、智慧管理服务和智慧责任关怀“六位一体”的发展理念，通过“1+6+X”应用体系建设X项亮点应用系统，实现最安全、最环保、最绿色、最智能、最高效、最和谐的世界级智慧化工园区。 
技术创新点
1）以各种双向感知数据为基础，以融合大数据分析引擎为核心；
2）以园区主体大数据服务需求为导向，全方位、多触点地支持园区用户的生产、运营和管理优化。</t>
  </si>
  <si>
    <t>上海市</t>
  </si>
  <si>
    <t>水面遥控救援机器人</t>
  </si>
  <si>
    <t>浙江中科院应用技术研究院</t>
  </si>
  <si>
    <t>项目简介
针对国内在水面救援方面的特种智能化装备不足，多数靠人员徒手救援或抛掷救生漂浮物，效率低、风险度高的现状，项目团队研制了能够替代救援人员下水、快速抵近被困者的两款水域救援机器人。
技术创新点丞士系列水面救援机器人在速度、洪峰抵御性、抛投高度、最浅通过水深、及双面吸水推进、异物吸入尺寸等安全性、实用性与机动性方面关键性能指标均处于同类产品榜首。
这两款救援机器人适宜配备给有水域救援任务的消防、水上搜救中心、水警、海事等部门，弥补现有装备智能化程度不高、非人作业手段缺失等问题，也非常适合配备给偶有城市内涝发生的陆上灾害处置部门，弥补陆上救援部队对突发的水域救援任务处置手段不足、救援专业技能不足导致风险较高等问题。</t>
  </si>
  <si>
    <t>浙江省嘉兴市</t>
  </si>
  <si>
    <t>摩贝百科及智能产业链地图</t>
  </si>
  <si>
    <t>项目简介
摩贝诞生于2011年3月，先服务于中科院内部的研究型数据平台，后服务于全球化工、医药、新材料等行业，包含6500万+化合物数据全球领先的化学品数据引擎。在此基础上打造出集化合物的基本信息、物化性质、安全信息、生产方法及用途、合成路线、MSDS、图谱等多维度数据，并以此为核心，延展出各类化工产品市场供需数据、价格波动行情、进出口数据，根据产业链产品关系，开发出产业链神经元网络系统—产业链地图，通过大数据云处理为化工行业用户提供一站式数据支持，协助化工行业客户精准掌握产品技术知识、市场供需变化及价格预判，消除上下游信息不对称带来的资源浪费，为行业用户提供精准的采销决策依据，实现产业链发展的降本增效。</t>
  </si>
  <si>
    <r>
      <rPr>
        <sz val="10"/>
        <rFont val="Arial"/>
        <charset val="134"/>
      </rPr>
      <t>VR3D</t>
    </r>
    <r>
      <rPr>
        <sz val="10"/>
        <rFont val="宋体"/>
        <charset val="134"/>
      </rPr>
      <t>人脸</t>
    </r>
    <r>
      <rPr>
        <sz val="10"/>
        <rFont val="Arial"/>
        <charset val="134"/>
      </rPr>
      <t>4D</t>
    </r>
    <r>
      <rPr>
        <sz val="10"/>
        <rFont val="宋体"/>
        <charset val="134"/>
      </rPr>
      <t>面部表情捕捉系统</t>
    </r>
  </si>
  <si>
    <t>项目简介
4D面部表情捕捉系统，采用高速同步相机阵列系统，采集高帧率（60fps）的人脸3D动态模型数据，可实现人脸微表情的捕捉及数字角色表情驱动。
系统应用于：数字演员、数字角色高精度表情捕捉；4D人脸数据库的采集、研究；系统拍摄具有体验出色、表情自然、模型精确、色彩逼真等优势。
技术创新点：提供us级的相机同步、实现模块化设计并具有很好的可扩展性；模型数据后期处理流程完备，支持各大主流3D软（Maya，Unity 3D，UE）表情驱动应用。</t>
  </si>
  <si>
    <t>电子封装可靠性失效分析及仿真</t>
  </si>
  <si>
    <t>中国科学院深圳先进技术研究院</t>
  </si>
  <si>
    <t>电子封装是一个非常复杂的系统，其封装过程的缺陷和失效分析极具挑战性。影响封装缺陷和失效的因素是多种多样的，如材料成分和属性、封装设计、环境条件和工艺参数等都会有所影响。如何确定影响因素是预防封装缺陷和失效的前提。本项目采用可靠性试验与有限元仿真结合，快速帮助研发人员在前期预知电子封装潜在的可靠性问题，并提前做好相关的优化与改善，推进产品研发进程。</t>
  </si>
  <si>
    <t>广东省省深圳市</t>
  </si>
  <si>
    <t>电能量计量及业务应用</t>
  </si>
  <si>
    <t>中国科学院沈阳计算技术研究所有限公司</t>
  </si>
  <si>
    <t>1.海量数据采集平台；2.业务管理流程化；3.可视化展示技术；4.电力交易与市场改革中不可或缺支撑技术；5.D2000电量采集终端经过多年的升级、完善及市场检验，已成为拳头产品之一；6.在东北地区电网尤其是220kV以上的关口得到广泛应用，在东北电网占据三分之一。</t>
  </si>
  <si>
    <t>辽宁省沈阳市</t>
  </si>
  <si>
    <t>水环境监控预警平台</t>
  </si>
  <si>
    <t>1.对水环境污染源进行有效监测，全面反映流域水环境状况。
2.对流域水环境进行风险区划、风险评估，科学有效地规避流域水环境风险。
3.及时响应各类水环境突发事件，对应急突发事件提供辅助决策。
4.对应急事件进行事故模拟和在线决策分析，评估事故带来的影响，进行有效预警。</t>
  </si>
  <si>
    <t>环境大数据与智慧环境管理</t>
  </si>
  <si>
    <t>中国科学院沈阳应用生态研究所</t>
  </si>
  <si>
    <t>1、采用非线性的灰色关联算法(GRA)，构建服务于智慧环境的多介质数据库，模拟多介质复合污染，构建多种情景模式下的环境污染响应区与预警范围。
2、以多介质分析、多途径估算、多尺度控制为核心，在城市发展的规划要求下，评估展示区域环境现状、未来发展趋势、高关注区，构建服务于全系统的精准调控模式，最大限度削减污染响应区带来的区域性环境风险。</t>
  </si>
  <si>
    <r>
      <rPr>
        <sz val="10"/>
        <rFont val="Arial"/>
        <charset val="134"/>
      </rPr>
      <t>POWERLINKPCIE</t>
    </r>
    <r>
      <rPr>
        <sz val="10"/>
        <rFont val="宋体"/>
        <charset val="134"/>
      </rPr>
      <t>接口卡</t>
    </r>
  </si>
  <si>
    <t>中国科学院沈阳自动化研究所</t>
  </si>
  <si>
    <t>采用XILINX FPGA SPARTAN -6I系列芯片：
·DC 5V直流供电;
·二片16×1024bit存储器；
·三组RJ-45网口，用于POWERLINK通信实验与测试；
·一组标准PCIE接口；
·一组标准以太网；
·四组CAN接口，采用TJA1040实现；
·一组8位DIP拨码开关，用于设置主/从站的NODE ID；
·一组8/16/32位并行接口，用FPGA GPIO实现，同时可扩展出SPI接口或LVDS接口。
·实现了高性能的POWERLINK协议栈，响应速度达到200us；
·软件编程实现POWERLINK协议栈，直接在板卡上实现POWERLINK主/从站，多网介质冗余和多主站冗余；
·丰富的外围接口资源，方便迅速地开发出差异化的POWERLINK应用系统。</t>
  </si>
  <si>
    <r>
      <rPr>
        <sz val="10"/>
        <rFont val="宋体"/>
        <charset val="134"/>
      </rPr>
      <t>汽车行业整车制造</t>
    </r>
    <r>
      <rPr>
        <sz val="10"/>
        <rFont val="Arial"/>
        <charset val="134"/>
      </rPr>
      <t>MES</t>
    </r>
    <r>
      <rPr>
        <sz val="10"/>
        <rFont val="宋体"/>
        <charset val="134"/>
      </rPr>
      <t>系统</t>
    </r>
  </si>
  <si>
    <t>基于条码、RFID、PLC等技术的数据采集。基于OPC标准的数据采集接口。面向整车生产工艺过程的多路径多约束的动态作业排产算法。基于现场实时信息的生产过程追踪与可视化监控。基于支持消息推送的报警信息发布。</t>
  </si>
  <si>
    <t>手功能康复机器人系统</t>
  </si>
  <si>
    <t>掌指关节(MCP)弯曲/伸展：0-55°；
·近端指间关节( PIP)弯曲/伸展：0-65°； 
·掌指关节最大运动速度：27°/s；
·近端指间关节最大运动速度：37°/s；</t>
  </si>
  <si>
    <r>
      <rPr>
        <sz val="10"/>
        <rFont val="宋体"/>
        <charset val="134"/>
      </rPr>
      <t>中科</t>
    </r>
    <r>
      <rPr>
        <sz val="10"/>
        <rFont val="Arial"/>
        <charset val="134"/>
      </rPr>
      <t>MES</t>
    </r>
    <r>
      <rPr>
        <sz val="10"/>
        <rFont val="宋体"/>
        <charset val="134"/>
      </rPr>
      <t>制造执行系统开发软件产品</t>
    </r>
  </si>
  <si>
    <t>系统集成支持国际标准I SA-95 。质量管理符合质量标准IS09000。数据采集接口支持OPC标准。支持大规模事件处理能力，在一般复杂业务条件下，事件处理响应运小于等于5s。可支持管理终端数量大于等于1000个。</t>
  </si>
  <si>
    <t>智慧储能</t>
  </si>
  <si>
    <t>新能源与节能环保</t>
  </si>
  <si>
    <t>智慧储能技术包含储热技术、储电技术以及能源管理技术，整套系统实现了能量转化、电能变换、能量传递和能量管理。利用储能设备（储热&amp;储电）将谷电或可再生能源存储起来，在有用能需求的时候通过能源管理系统（能源路由器）将所储存的能源予以释放，控制和管理其接入的多种能源、储能以及负荷，实现能源物理系统与信息系统的融合，通过对能源合理的分配和管理，实现节能减碳。</t>
  </si>
  <si>
    <t>气相净化材料</t>
  </si>
  <si>
    <t>中国科学院长春应用化学研究所</t>
  </si>
  <si>
    <t>新能源和节能环保</t>
  </si>
  <si>
    <t>中国科学院长春应用化学研究所与艾易西中国环保科技有限公司共同研究开发气相净化材料。已经完成年产800吨空气净化材料中试生产线的建设，并开始大量生产气相净化材料。目前，年产5000吨空气净化材料的生产线已开始搭建。
气相净化材料采用吸附剂物理吸附、氧化剂氧化和催化剂催化氧化联合作用的方法来去除空气中的甲醛等气态污染物。真正快速有效去除空气污染物，并且无二次污染产生，改善空气质量。</t>
  </si>
  <si>
    <t>吉林省长春市</t>
  </si>
  <si>
    <t>具有杀菌消毒功能的空气净化设备</t>
  </si>
  <si>
    <t>中国科学院长春应用化学研究所与艾易西中国环保科技有限公司共同研究开发具有杀菌消毒功能的空气净化设备。空气净化设备核心滤料使用中科院研发的气相净化材料，每年有800吨空气净化材料可应用于空气净化设备，保证空气净化设备的生产、销售。
具有杀菌消毒功能的空气净化设备使用AS-Sorb杀菌除菌过滤媒介作为核心滤料。通过具备CMA、CNAS认证资质的第三方检测机构检测，具有杀菌消毒功能的空气净化设备的甲醛去除容量超过F4级别，颗粒物去除容量超过P4级别，对白色葡萄球菌、金黄色葡萄球菌、大肠杆菌的一小时杀灭率＞97%，对空气自然界杀灭率＞95%，对H3N2流感病毒杀灭率＞99.9%。具有杀菌消毒功能的空气净化设备能够真正快速有效去除空气污染物，并且无二次污染产生，改善空气质量。</t>
  </si>
  <si>
    <r>
      <rPr>
        <sz val="10"/>
        <rFont val="宋体"/>
        <charset val="134"/>
      </rPr>
      <t>新一代液流电池储能技术</t>
    </r>
    <r>
      <rPr>
        <sz val="10"/>
        <rFont val="Arial"/>
        <charset val="134"/>
      </rPr>
      <t xml:space="preserve">
</t>
    </r>
    <r>
      <rPr>
        <sz val="10"/>
        <rFont val="宋体"/>
        <charset val="134"/>
      </rPr>
      <t>及产业化</t>
    </r>
  </si>
  <si>
    <t>中国科学院大连化学物理研究所</t>
  </si>
  <si>
    <t>团队面向国家战略重大需求，解决了液流电池产业化过程中存在的关键科学与技术问题，突破了新一代高功率密度全钒液流电池、用户侧锌基液流电池关键材料、核心部件电堆及系统集成等关键核心技术。近五年，实施了包括国内最大10MW/40MWh全钒液流电池储能系统在内的近20项商业化示范项目。承建了全球最大200MW/800MWh液流电池储能调峰电站，目前已完成一期(100MW/400MWh)主体工程建设。申请国内外发明专利200余项，形成液流电池关键材料、核心部件和系统等完善的知识产权保护体系。牵头制定了包括首项液流电池国际标准在内的19项标准，引领全球液流电池技术发展，获得了同行高度认可，产生了显著的经济、社会效益，有力推动了液流电池产业化进程。</t>
  </si>
  <si>
    <t>辽宁省大连市</t>
  </si>
  <si>
    <t>生物生态协同的水质改善和稳态水生态系统构建关键技术及应用</t>
  </si>
  <si>
    <t>中国科学院水生生物研究所</t>
  </si>
  <si>
    <t>面向国家新时代经济社会高质量发展和水生态健康的重要战略需求，团队围绕污水处理厂工艺优化、尾水深度净化、受纳水体生态修复等方面开展了系统研究和技术攻关，从源–排–汇全链条改善水生态环境质量。研发了生态型生物强化的污水高效脱氮除磷、深度净化和再生回用的新型人工湿地及其组合工艺、生物质控藻和逆境生境清水草型稳态构建等系列技术，并获得广泛应用。氮和磷削减率分别在85%和80%以上，受纳水体沉水植物大面积恢复并稳定自然更替，生物多样性指数提高60%以上。获授权专利105项，牵头制订《城市污水再生利用城市杂用水水质》等国家及行业标准5项，出版专著3项，发表Water Research等环境领域文章300余篇。荣获省部级科技奖励、行业 / 协会奖励23项。</t>
  </si>
  <si>
    <t>湖北省武汉市</t>
  </si>
  <si>
    <r>
      <rPr>
        <sz val="10"/>
        <rFont val="宋体"/>
        <charset val="134"/>
      </rPr>
      <t>工业污染场地修复关键技</t>
    </r>
    <r>
      <rPr>
        <sz val="10"/>
        <rFont val="Arial"/>
        <charset val="134"/>
      </rPr>
      <t xml:space="preserve">
</t>
    </r>
    <r>
      <rPr>
        <sz val="10"/>
        <rFont val="宋体"/>
        <charset val="134"/>
      </rPr>
      <t>术与应用</t>
    </r>
  </si>
  <si>
    <t>中国科学院地理科学与资源研究所</t>
  </si>
  <si>
    <t>针对我国城市工业污染场地遗留的重大环境问题，团队深入研究了土壤中典型污染物的赋存特征与降解/脱附机制，实现了污染物高效降解和有毒代谢产物的削减；开发了高效活化与精准修复化学氧化技术，通过工艺、模型和装备的协同创新，有效避免了药剂“过量”或污染物“反弹”；发明了基于劈裂及渗透扩散理论的气/液二重管法高压旋喷注射原位化学氧化工艺，解决了低-中渗透饱和层的药剂扩散难及返浆严重工程难题；构建了基于物理筛分的土壤淋洗工艺集成，研制了定制化土壤淋洗修复系列装备，通过高效解泥扩大了淋洗技术的应用边界，实现了淋洗设备低成本稳定运行、污染物近零排放；形成适合我国国情的场地修复决策系统和综合解决方案。实现了我国土壤修复关键技术突破、修复工程从“挖土石方”到科学修复的重大转变，有效解决了我国污染修复产业技术集中度分散、共性技术供给不足的问题，推动《土壤污染防治行动计划》（“土十条”）和《土壤污染防治法》的出台，为“美丽中国”生态文明建设提供了重要的科技支撑。授权中国专利66项（发明专利35项），授权国外专利6项；出版编/译专著4部。相关成果纳入6项国家和地方标准、3项生态环境部工作指南、2项北京市工程建设工法，多项科技成果获得省部级奖励。</t>
  </si>
  <si>
    <t>北京市</t>
  </si>
  <si>
    <t>农业秸秆禽畜粪污高效高浓度厌氧发酵制生物天然气项目</t>
  </si>
  <si>
    <t>中国科学院青岛生物能源与过程研究所</t>
  </si>
  <si>
    <t>新能源和节能技术</t>
  </si>
  <si>
    <t>实现农业秸秆、畜禽粪污等有机废弃物高浓度高效发酵，发酵浓度达到10-12%，容积产气率达到2以上，单位产气量可达到500m3/t VS。本技术可使同体积罐容的厌氧反应器物料处理能力提高2倍以上，工程总投资降低30%，运行成本降低50%，使沼气工程经济效益大幅提高。</t>
  </si>
  <si>
    <t>山东省青岛市</t>
  </si>
  <si>
    <t>陆基（地基、岸基）高光谱水质遥感监测仪</t>
  </si>
  <si>
    <t>中国科学院南京地理与湖泊研究所</t>
  </si>
  <si>
    <t>能够实现复杂天况和水况场景下水体11种关键水质参数的高频观测与数据快速传输，包括叶绿素a、总氮、总磷、透明度、高锰酸钾指数、悬浮物浓度、浊度、CDOM吸收系数、水温和水位，测定精度高、探头损耗小，维护成本低。</t>
  </si>
  <si>
    <t>江苏省南京市</t>
  </si>
  <si>
    <t>重型柴油车排放污染净化技术</t>
  </si>
  <si>
    <t>中国科学院生态环境研究中心</t>
  </si>
  <si>
    <t>开发的催化材料稳定性高，抗水热老化性能优异，技术成果满足国六B法规要求，NOx和PM污染物排放较国五进一步削减77%和67%以上。</t>
  </si>
  <si>
    <t>全自动生态环境监测系统</t>
  </si>
  <si>
    <t>中国科学院西安分院</t>
  </si>
  <si>
    <t xml:space="preserve"> 建立基于物联网、云计算、人工智能及可视化等技术建立自然资源数字化连续监测系统，通过定时定量的无人环境监测数据获取，量化自然环境资源数据，对区域内的动物轨迹环境、外来物种的发现区域、植被覆盖率变动、自然气象数值变动，小区域内的微观自然环境数据进行长期的跟踪与模拟，形成长期、连续、稳定的自然生态数据监测；利用大数据技术、深度学习技术，对自然生态数据进行建模计算与挖掘，建立数据库，进行算法分类，为使用者提供数据依据和数据分析图表，跟踪生态资源变化情况，及时预判与预警风险，为生态资源保护与利用提供科学支持与依据。
 国家公园生态环境全自动生态环境数据监测系统的建设，有效的解决了传统生态行业的诸多不利因素，包括获取监测数据的困难程度及繁琐步骤、高昂的人工成本、监测点数量较少且位置不够深入、工作效率低下、因为当地资源便而引起的工作进度迟缓，数据不能实时传输整理等，从而实现基于地理位置信息的自然生态数据可视化。</t>
  </si>
  <si>
    <t>陕西省西安市</t>
  </si>
  <si>
    <t>废旧动力电池有价元素高效提取与循环利用</t>
  </si>
  <si>
    <t>本项目首次提出了从LiNi0.5Co0.2Mn0.3O2正极材料中回收Li、Ni、Co和Mn的完整工艺，通过浸出-串级萃取-沉淀工艺得到了高纯度的锂、镍、钴和锰产品，实现了单一金属元素的分离提取。
同时还可以通过共萃技术直接制得目标三元电池正极材料前驱体（NCM622→NCM111），进而得到正极材料重新供电池生产使用，实现了从废旧动力电池回收到电池生产的闭合循环。
新工艺和现有萃取流程相比，分离效率提高20%萃取级数减少 20 %以上；镍钴锰回收率达 98 %以上，镍钴锰产品达到电池材料回用质量标准。</t>
  </si>
  <si>
    <t>千吨级聚乙醇酸中试项目</t>
  </si>
  <si>
    <t>本项目开发了具有独立自主知识产权的PGA中试技术，将乙交酯裂解的收率从目前企业所报道的最高值67%提到到80%以上，碳化率降低到5%以下，成本大大降低，有利于产品的推广应用。以1千吨PGA生产为例，投产后每年销售额可达5000万元，利润可达2000万元。</t>
  </si>
  <si>
    <t>吸油阻燃海绵净化水中有机污染物</t>
  </si>
  <si>
    <t>1.合成简捷：通过热气相沉积修饰方法，2小时内快速合成，无需复杂的设备，容易大规模的合成，有利于积极快速响应突发漏油事件；
2.高吸附量：能够吸附自身质量的83-177倍的有机溶剂, 75.6-90.3%的体积吸附容量，显著高于目前商品化的吸附材料；
3.耐火性：高的含氮量保证了其阻燃性能；
4.可重复多次使用：通过机械挤压可高效回收原油/有机溶剂，而海绵可回收利用。</t>
  </si>
  <si>
    <t>电镀废水的重金属综合处理和回收技术</t>
  </si>
  <si>
    <t>针对传统树脂稳定性和选择性差的缺点，设计合成了新型含咪唑类结构的大孔强碱性阴离子交换树脂，开发了含铬电镀废水的重金属回收和综合处理集成工艺。该树脂具有良好的物理和化学稳定性，较高的选择性，pH使用范围宽，吸附速率快，吸附容量大，容易再生，重复利用效果好等特点。
技术创新点：突破电镀废水的重金属综合处理和回收技术，实现了废水中铬的资源化利用。</t>
  </si>
  <si>
    <t>稀土萃取分离</t>
  </si>
  <si>
    <t>项目简介
开拓了具有自主知识产权的P507-异辛醇混合体系分离重稀土新工艺，解决了P507分离重稀土存在反萃酸度高，反萃不完全，难以获得高纯产品的难题，已成为重稀土分离的主流技术，实现了高纯氧化镥等重稀土产品的规模化制备，为氧化镥在PET-CT（正电子发射断层成像仪）等高端应用产业的发展奠定了物质基础。
技术创新点：突破稀土萃取分离技术难题，实现了高纯氧化镥等重稀土产品的规模化制备。</t>
  </si>
  <si>
    <t>高电压平台及高容量超级电容器</t>
  </si>
  <si>
    <t>项目简介
超级电容器是新型高效的电化学储能器件，介于传统电容器和充电电池之间，与电池相比具有更高的功率密度、更长的循环寿命、更宽的工作温区和更加绿色环保、安全等优点。公司团队通过研究新型电解液体系和电极材料在高电压下电荷储存机理、自放电状态及其稳定性机制，开发出可在高工作电压下稳定的电解液和电容碳复合材料以及相应的电极和器件的批量制作技术，从而真正开发出高容量、高额定电压的全新一代双电层超级电容器，技术水平处于全球领先状态。技术创新点：高容量、高额定电压的全新一代双电层超级电容器</t>
  </si>
  <si>
    <t>生物气溶胶监测仪</t>
  </si>
  <si>
    <t>中国科学院上海光学精密机械研究所</t>
  </si>
  <si>
    <t>项目简介
实时生物气溶胶监测仪是一款可实时监测生物气溶胶浓度的仪器。本产品可应用于大型集会、重点人流、物流场所等战略要地生物反恐微生物气溶胶监测，以及医院内感染、动物养殖场、口岸、交通等人流密集地传染病环境微生物气溶胶监测。已成功应用于2010年世博会，2016年杭州G20峰会，第一届上海进博会和北京大兴机场等。
技术创新点：具有检测灵敏度高、响应速度快、使用方便等优点。</t>
  </si>
  <si>
    <t>城市污泥制备生物炭成套技术与装备</t>
  </si>
  <si>
    <t>中国科学院城市环境研究所</t>
  </si>
  <si>
    <t>项目简介
自主研发的城市污泥资源化利用技术工艺，将含水80%左右的污泥经高温水蒸汽预处理后再通过机械压滤脱水，污泥含水率可降到40%以下；运用高液压技术，污泥含水率可降到50%以下；脱水污泥经热解炭化可制备出含有N、P、K营养元素的多孔污泥炭，应用于炭基肥料添加剂、土壤改良剂、绿化培养土、保水剂、绿色建材等，并作为出水深度净化剂在污水厂内实现循环利用。
技术创新点：1.创新污泥水热脱水/高液压机械脱水耦合、热解炭化等核心技术工艺；2.污泥减量化达到90%以上；3.稳定固化重金属，彻底分解抗生素，无二次环境污染风险；4.投资和运行成本低，烟气量只有焚烧法的三分之一。</t>
  </si>
  <si>
    <t>福建省厦门市</t>
  </si>
  <si>
    <t>低碳节能建筑及园区关键技术研究与工程示范</t>
  </si>
  <si>
    <t>中国科学院广州能源研究所</t>
  </si>
  <si>
    <t>项目简介
目前，我国大约有三分之二的余热资源未被利用。这些未被利用的余热大部分低于200℃，尤其是100℃以下的余热，因能源密度小、回收利用困难而未被利用。从能源利用的格局来看，中低温余热将作为产能和用能的关键环节，中低温余热回收利用对节能减排起到重要作用。本项目立足于制药行业、铝加工业、食品加工行业等高能耗企业，设计构建了太阳能-工业余热冷热电三联供系统。
技术创新点：太阳能光伏发电为供电系统；</t>
  </si>
  <si>
    <t>广东省广州市</t>
  </si>
  <si>
    <r>
      <rPr>
        <sz val="10"/>
        <rFont val="宋体"/>
        <charset val="134"/>
      </rPr>
      <t>生活垃圾资源</t>
    </r>
    <r>
      <rPr>
        <sz val="10"/>
        <rFont val="Arial"/>
        <charset val="134"/>
      </rPr>
      <t>-</t>
    </r>
    <r>
      <rPr>
        <sz val="10"/>
        <rFont val="宋体"/>
        <charset val="134"/>
      </rPr>
      <t>能源化利用系统</t>
    </r>
  </si>
  <si>
    <t>项目简介
据统计，2014年我国城市生活垃圾的年清运量约为1.91亿吨，并以每年8%-10%的速度增长，全国667座城市中，有近三分之一的城市遭遇“垃圾包围城市”的局面，全国城市生活垃圾的处理问题已成为影响我国城市化进程和可持续发展的重要因素之一。针对目前垃圾填埋场选址难，垃圾焚烧厂受到民众抵制的现状，开发生活垃圾资源-能源化利用系统，通过自动分选设备将生活垃圾分为可燃物，可腐物与可回收物三类，实现生活垃圾资源-能源化利用的同时达到“近零排放”。
技术创新点：可燃物制成垃圾衍生燃料（RDF）或压制成建筑用模板；可腐物通过干式发酵转化为沼气和有机肥；可回收物中玻璃、金属回收，轻质塑料用于炼制燃料油</t>
  </si>
  <si>
    <t>循环流化床污水处理技术</t>
  </si>
  <si>
    <t>项目简介
循环流化床技术将“一体化气液固循环流化床”与“生物膜法”有机结合，既具有流化床传质效率高的优点，又具有生物浓度高的特征，克服了传统生物膜法中操作存在的易堵塞、生物活性低的问题，形成一种高效的废水处理工艺，是生物膜法的重要突破，在污水处理中完全达到排放标准的要求，应用前景广阔。
技术创新点：采用复合颗粒作为床料，在复合颗粒表面负载生物膜，将厌氧、缺氧和好氧生化反应与液固流化床运行过程相结合，先在缺氧区进行反硝化脱氮，后在厌氧区进行磷释放和挥发性脂肪酸的降解。厌氧排放液进入下行床进一步降解、磷摄取和硝化过程，部分好氧排放液进入上行床进行反硝化。</t>
  </si>
  <si>
    <t>鹰式波浪能兆瓦级发电平台</t>
  </si>
  <si>
    <t>项目简介
瞄准“建设海洋强国”的战略目标，积极开展适合远海岛礁和海上设施的大型漂浮式波浪能发电装置研究，成功研发出具有自主知识产权的鹰式波浪能发电装置，具有新颖性、创造性和工业实用性。以100kW鹰式波浪能装置工程技术为基础的兆瓦级多能互补平台已开始设计。该平台针对波浪能装备进行模块化扩展，即增加迎波宽度、提高能力俘获、扩展顶部平台、增加设备空间，可以提供充足的供电量及使用空间，为实现远海科考、探测、通讯、生活、供给等提供保障。
技术创新点：100kW鹰式波浪能装置工程技术</t>
  </si>
  <si>
    <t>防霾帽</t>
  </si>
  <si>
    <t>项目简介
防 霾 帽 ： 高 技 术 专 利 产 品 ， （ 专 利 号 :ZL201420552037.0）是由中科院专家和留美学者联合研发，嘉兴科民电子设备技术有限公司联合制作的一款配备高效空气过滤系统的帽子。
技术创新点：过滤模块时尚设计，高效过滤、帽子和过滤模块完美结合，时尚、健康、舒适。科民，让生活变的更美好！</t>
  </si>
  <si>
    <r>
      <rPr>
        <sz val="10"/>
        <rFont val="宋体"/>
        <charset val="134"/>
      </rPr>
      <t>太阳能</t>
    </r>
    <r>
      <rPr>
        <sz val="10"/>
        <rFont val="Arial"/>
        <charset val="134"/>
      </rPr>
      <t>MPPT</t>
    </r>
    <r>
      <rPr>
        <sz val="10"/>
        <rFont val="宋体"/>
        <charset val="134"/>
      </rPr>
      <t>充电器</t>
    </r>
  </si>
  <si>
    <t>MPPT控制器的全称是最大功率跟踪太阳能控制器，是传统太阳能充放电控制器的升级换代产品。最大功率点跟踪，即是指控制器能够实时侦测太阳能板的发电电压，并追踪最高电压电流值(UI),使系统以最高的效率输出电能。
性能指标：
1、使太阳能电池片效率可以提高10%-20%
2、宽电压输入范围：10V~80V
3、自动温度补偿
4、带有输入和输出电流监视。
5、可同时为蓄电池充电</t>
  </si>
  <si>
    <r>
      <rPr>
        <sz val="10"/>
        <rFont val="宋体"/>
        <charset val="134"/>
      </rPr>
      <t>耕地重金属污染治理</t>
    </r>
    <r>
      <rPr>
        <sz val="10"/>
        <rFont val="Arial"/>
        <charset val="134"/>
      </rPr>
      <t>-</t>
    </r>
    <r>
      <rPr>
        <sz val="10"/>
        <rFont val="宋体"/>
        <charset val="134"/>
      </rPr>
      <t>聚氨基酸金属吸附剂</t>
    </r>
  </si>
  <si>
    <t>本项目研发的聚氨基酸金属吸附剂具有如下优点：
(1)吸附性能强：对重金属金属离子强吸附；
(2)广谱吸附：对大部分金属都可以吸附，不会受到钾、钙、钠、镁的干扰；
(3)回收利用：通过简单的处理可以实现金属吸附剂的回收再利用；
(4)无污染：完全采用氨基酸为原料，即便残留在水体或土壤中都会被降解，不会对水体或土壤造成二次污染；
(5)该类吸附剂具有很强的耐酸碱性，能够在很宽pH窗口下使用。</t>
  </si>
  <si>
    <r>
      <rPr>
        <sz val="10"/>
        <rFont val="Arial"/>
        <charset val="134"/>
      </rPr>
      <t>VOCs</t>
    </r>
    <r>
      <rPr>
        <sz val="10"/>
        <rFont val="宋体"/>
        <charset val="134"/>
      </rPr>
      <t>催化脱除技术</t>
    </r>
  </si>
  <si>
    <t>大连化物所开发的VOCs净化催化剂具有高的催化活性和稳定性，催化剂性能完全能够和国外进口催化剂相媲美，催化剂成本低于同类产品。</t>
  </si>
  <si>
    <r>
      <rPr>
        <sz val="10"/>
        <rFont val="宋体"/>
        <charset val="134"/>
      </rPr>
      <t>催化湿式氧化处理高浓度</t>
    </r>
    <r>
      <rPr>
        <sz val="10"/>
        <rFont val="Arial"/>
        <charset val="134"/>
      </rPr>
      <t xml:space="preserve">
</t>
    </r>
    <r>
      <rPr>
        <sz val="10"/>
        <rFont val="宋体"/>
        <charset val="134"/>
      </rPr>
      <t>有机废水技术</t>
    </r>
  </si>
  <si>
    <t>催化湿式氧化（CEAO）技术具有净化效率高，流程简单，占地面积小等特点，技术适用于治理焦化、染料、农药、印染、石化、皮革等工业中含高化学需氧量（COD）或含生化法不能降解的化合物（如氨氮、多环芳烃、致癌物质BAP等）的各种工业有机废水。</t>
  </si>
  <si>
    <t>高功率电容型锂电池及模块</t>
  </si>
  <si>
    <t>该电池特点是可以在8KW/kg的功率下连续放电，能量密度大于110Wh/kg,适用温度范围是-20℃～70℃，80s即可快速充电到额定电容量的60%，综合性能大幅优于目前的锂离子电池。</t>
  </si>
  <si>
    <t>氢燃料电池</t>
  </si>
  <si>
    <t>氢燃料电池材料部件、电堆模块、系统：研制出氢燃料电池高性能低铂膜电极、高比功率电堆、耐低温系统。研制的电堆功率比功率4.0kW/L，技术许可建成万套级电堆产线，产品应用于多款燃料电池车型。研制的氢燃料电池系统实现-40℃自启动，达到国际先进水平。</t>
  </si>
  <si>
    <t>柔性硅薄膜太阳电池</t>
  </si>
  <si>
    <t>该技术可结合不同的柔性衬底（不锈钢、高分子聚合物等），其具有成本低、低耗材（电池厚度仅为晶体硅的百分之一）、高工艺兼容性、可弯曲、高功率质量比等几大优势。</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</si>
</sst>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ZKY&quot;000"/>
  </numFmts>
  <fonts count="25">
    <font>
      <sz val="11"/>
      <color theme="1"/>
      <name val="等线"/>
      <charset val="134"/>
      <scheme val="minor"/>
    </font>
    <font>
      <b/>
      <sz val="14"/>
      <color theme="1"/>
      <name val="黑体"/>
      <charset val="134"/>
    </font>
    <font>
      <b/>
      <sz val="10"/>
      <color theme="1"/>
      <name val="宋体"/>
      <charset val="134"/>
    </font>
    <font>
      <sz val="10"/>
      <color theme="1"/>
      <name val="等线"/>
      <charset val="134"/>
      <scheme val="minor"/>
    </font>
    <font>
      <sz val="10"/>
      <name val="宋体"/>
      <charset val="134"/>
    </font>
    <font>
      <sz val="10"/>
      <name val="Arial"/>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4"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9" borderId="0" applyNumberFormat="0" applyBorder="0" applyAlignment="0" applyProtection="0">
      <alignment vertical="center"/>
    </xf>
    <xf numFmtId="0" fontId="12" fillId="0" borderId="6" applyNumberFormat="0" applyFill="0" applyAlignment="0" applyProtection="0">
      <alignment vertical="center"/>
    </xf>
    <xf numFmtId="0" fontId="9" fillId="10" borderId="0" applyNumberFormat="0" applyBorder="0" applyAlignment="0" applyProtection="0">
      <alignment vertical="center"/>
    </xf>
    <xf numFmtId="0" fontId="18" fillId="11" borderId="7" applyNumberFormat="0" applyAlignment="0" applyProtection="0">
      <alignment vertical="center"/>
    </xf>
    <xf numFmtId="0" fontId="19" fillId="11" borderId="3" applyNumberFormat="0" applyAlignment="0" applyProtection="0">
      <alignment vertical="center"/>
    </xf>
    <xf numFmtId="0" fontId="20" fillId="12" borderId="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7">
    <xf numFmtId="0" fontId="0" fillId="0" borderId="0" xfId="0"/>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176" fontId="3"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5" fillId="0" borderId="2"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tabSelected="1" workbookViewId="0">
      <pane ySplit="2" topLeftCell="A27" activePane="bottomLeft" state="frozen"/>
      <selection/>
      <selection pane="bottomLeft" activeCell="A1" sqref="A1:F1"/>
    </sheetView>
  </sheetViews>
  <sheetFormatPr defaultColWidth="9" defaultRowHeight="13.8" outlineLevelCol="5"/>
  <cols>
    <col min="1" max="1" width="8" customWidth="1"/>
    <col min="2" max="2" width="25.6296296296296" customWidth="1"/>
    <col min="3" max="3" width="24" customWidth="1"/>
    <col min="4" max="4" width="15" customWidth="1"/>
    <col min="5" max="5" width="81.6296296296296" customWidth="1"/>
    <col min="6" max="6" width="13.1296296296296" customWidth="1"/>
  </cols>
  <sheetData>
    <row r="1" ht="17.4" spans="1:6">
      <c r="A1" s="1" t="s">
        <v>0</v>
      </c>
      <c r="B1" s="1"/>
      <c r="C1" s="1"/>
      <c r="D1" s="1"/>
      <c r="E1" s="1"/>
      <c r="F1" s="1"/>
    </row>
    <row r="2" ht="24" customHeight="1" spans="1:6">
      <c r="A2" s="2" t="s">
        <v>1</v>
      </c>
      <c r="B2" s="2" t="s">
        <v>2</v>
      </c>
      <c r="C2" s="2" t="s">
        <v>3</v>
      </c>
      <c r="D2" s="2" t="s">
        <v>4</v>
      </c>
      <c r="E2" s="2" t="s">
        <v>5</v>
      </c>
      <c r="F2" s="2" t="s">
        <v>6</v>
      </c>
    </row>
    <row r="3" ht="60" spans="1:6">
      <c r="A3" s="3">
        <v>1</v>
      </c>
      <c r="B3" s="4" t="s">
        <v>7</v>
      </c>
      <c r="C3" s="4" t="s">
        <v>8</v>
      </c>
      <c r="D3" s="4" t="s">
        <v>9</v>
      </c>
      <c r="E3" s="5" t="s">
        <v>10</v>
      </c>
      <c r="F3" s="4" t="s">
        <v>11</v>
      </c>
    </row>
    <row r="4" ht="108" spans="1:6">
      <c r="A4" s="3">
        <v>2</v>
      </c>
      <c r="B4" s="4" t="s">
        <v>12</v>
      </c>
      <c r="C4" s="4" t="s">
        <v>13</v>
      </c>
      <c r="D4" s="4" t="s">
        <v>9</v>
      </c>
      <c r="E4" s="5" t="s">
        <v>14</v>
      </c>
      <c r="F4" s="4" t="s">
        <v>15</v>
      </c>
    </row>
    <row r="5" ht="132" spans="1:6">
      <c r="A5" s="3">
        <v>3</v>
      </c>
      <c r="B5" s="4" t="s">
        <v>16</v>
      </c>
      <c r="C5" s="4" t="s">
        <v>13</v>
      </c>
      <c r="D5" s="4" t="s">
        <v>9</v>
      </c>
      <c r="E5" s="5" t="s">
        <v>17</v>
      </c>
      <c r="F5" s="4" t="s">
        <v>15</v>
      </c>
    </row>
    <row r="6" ht="108" spans="1:6">
      <c r="A6" s="3">
        <v>4</v>
      </c>
      <c r="B6" s="4" t="s">
        <v>18</v>
      </c>
      <c r="C6" s="4" t="s">
        <v>19</v>
      </c>
      <c r="D6" s="4" t="s">
        <v>9</v>
      </c>
      <c r="E6" s="5" t="s">
        <v>20</v>
      </c>
      <c r="F6" s="4" t="s">
        <v>21</v>
      </c>
    </row>
    <row r="7" ht="120" spans="1:6">
      <c r="A7" s="3">
        <v>5</v>
      </c>
      <c r="B7" s="4" t="s">
        <v>22</v>
      </c>
      <c r="C7" s="4" t="s">
        <v>23</v>
      </c>
      <c r="D7" s="4" t="s">
        <v>9</v>
      </c>
      <c r="E7" s="5" t="s">
        <v>24</v>
      </c>
      <c r="F7" s="4" t="s">
        <v>25</v>
      </c>
    </row>
    <row r="8" ht="96" spans="1:6">
      <c r="A8" s="3">
        <v>6</v>
      </c>
      <c r="B8" s="4" t="s">
        <v>26</v>
      </c>
      <c r="C8" s="4" t="s">
        <v>23</v>
      </c>
      <c r="D8" s="4" t="s">
        <v>9</v>
      </c>
      <c r="E8" s="5" t="s">
        <v>27</v>
      </c>
      <c r="F8" s="4" t="s">
        <v>25</v>
      </c>
    </row>
    <row r="9" ht="84" spans="1:6">
      <c r="A9" s="3">
        <v>7</v>
      </c>
      <c r="B9" s="6" t="s">
        <v>28</v>
      </c>
      <c r="C9" s="4" t="s">
        <v>23</v>
      </c>
      <c r="D9" s="4" t="s">
        <v>9</v>
      </c>
      <c r="E9" s="5" t="s">
        <v>29</v>
      </c>
      <c r="F9" s="4" t="s">
        <v>25</v>
      </c>
    </row>
    <row r="10" ht="60" spans="1:6">
      <c r="A10" s="3">
        <v>8</v>
      </c>
      <c r="B10" s="4" t="s">
        <v>30</v>
      </c>
      <c r="C10" s="4" t="s">
        <v>31</v>
      </c>
      <c r="D10" s="4" t="s">
        <v>9</v>
      </c>
      <c r="E10" s="5" t="s">
        <v>32</v>
      </c>
      <c r="F10" s="4" t="s">
        <v>33</v>
      </c>
    </row>
    <row r="11" ht="51.75" customHeight="1" spans="1:6">
      <c r="A11" s="3">
        <v>9</v>
      </c>
      <c r="B11" s="4" t="s">
        <v>34</v>
      </c>
      <c r="C11" s="4" t="s">
        <v>35</v>
      </c>
      <c r="D11" s="4" t="s">
        <v>9</v>
      </c>
      <c r="E11" s="5" t="s">
        <v>36</v>
      </c>
      <c r="F11" s="4" t="s">
        <v>37</v>
      </c>
    </row>
    <row r="12" ht="54.75" customHeight="1" spans="1:6">
      <c r="A12" s="3">
        <v>10</v>
      </c>
      <c r="B12" s="4" t="s">
        <v>38</v>
      </c>
      <c r="C12" s="4" t="s">
        <v>35</v>
      </c>
      <c r="D12" s="4" t="s">
        <v>9</v>
      </c>
      <c r="E12" s="5" t="s">
        <v>39</v>
      </c>
      <c r="F12" s="4" t="s">
        <v>37</v>
      </c>
    </row>
    <row r="13" ht="60" spans="1:6">
      <c r="A13" s="3">
        <v>11</v>
      </c>
      <c r="B13" s="4" t="s">
        <v>40</v>
      </c>
      <c r="C13" s="4" t="s">
        <v>41</v>
      </c>
      <c r="D13" s="4" t="s">
        <v>9</v>
      </c>
      <c r="E13" s="5" t="s">
        <v>42</v>
      </c>
      <c r="F13" s="4" t="s">
        <v>37</v>
      </c>
    </row>
    <row r="14" ht="159" customHeight="1" spans="1:6">
      <c r="A14" s="3">
        <v>12</v>
      </c>
      <c r="B14" s="6" t="s">
        <v>43</v>
      </c>
      <c r="C14" s="4" t="s">
        <v>44</v>
      </c>
      <c r="D14" s="4" t="s">
        <v>9</v>
      </c>
      <c r="E14" s="5" t="s">
        <v>45</v>
      </c>
      <c r="F14" s="4" t="s">
        <v>37</v>
      </c>
    </row>
    <row r="15" ht="41.25" customHeight="1" spans="1:6">
      <c r="A15" s="3">
        <v>13</v>
      </c>
      <c r="B15" s="4" t="s">
        <v>46</v>
      </c>
      <c r="C15" s="4" t="s">
        <v>44</v>
      </c>
      <c r="D15" s="4" t="s">
        <v>9</v>
      </c>
      <c r="E15" s="5" t="s">
        <v>47</v>
      </c>
      <c r="F15" s="4" t="s">
        <v>37</v>
      </c>
    </row>
    <row r="16" ht="52.5" customHeight="1" spans="1:6">
      <c r="A16" s="3">
        <v>14</v>
      </c>
      <c r="B16" s="4" t="s">
        <v>48</v>
      </c>
      <c r="C16" s="4" t="s">
        <v>44</v>
      </c>
      <c r="D16" s="4" t="s">
        <v>9</v>
      </c>
      <c r="E16" s="5" t="s">
        <v>49</v>
      </c>
      <c r="F16" s="4" t="s">
        <v>37</v>
      </c>
    </row>
    <row r="17" ht="36" spans="1:6">
      <c r="A17" s="3">
        <v>15</v>
      </c>
      <c r="B17" s="4" t="s">
        <v>50</v>
      </c>
      <c r="C17" s="4" t="s">
        <v>44</v>
      </c>
      <c r="D17" s="4" t="s">
        <v>9</v>
      </c>
      <c r="E17" s="5" t="s">
        <v>51</v>
      </c>
      <c r="F17" s="4" t="s">
        <v>37</v>
      </c>
    </row>
    <row r="18" ht="60" spans="1:6">
      <c r="A18" s="3">
        <v>16</v>
      </c>
      <c r="B18" s="4" t="s">
        <v>52</v>
      </c>
      <c r="C18" s="4" t="s">
        <v>8</v>
      </c>
      <c r="D18" s="4" t="s">
        <v>53</v>
      </c>
      <c r="E18" s="5" t="s">
        <v>54</v>
      </c>
      <c r="F18" s="4" t="s">
        <v>11</v>
      </c>
    </row>
    <row r="19" ht="60" spans="1:6">
      <c r="A19" s="3">
        <v>17</v>
      </c>
      <c r="B19" s="4" t="s">
        <v>55</v>
      </c>
      <c r="C19" s="4" t="s">
        <v>56</v>
      </c>
      <c r="D19" s="4" t="s">
        <v>57</v>
      </c>
      <c r="E19" s="5" t="s">
        <v>58</v>
      </c>
      <c r="F19" s="4" t="s">
        <v>59</v>
      </c>
    </row>
    <row r="20" ht="96" spans="1:6">
      <c r="A20" s="3">
        <v>18</v>
      </c>
      <c r="B20" s="4" t="s">
        <v>60</v>
      </c>
      <c r="C20" s="4" t="s">
        <v>56</v>
      </c>
      <c r="D20" s="4" t="s">
        <v>57</v>
      </c>
      <c r="E20" s="5" t="s">
        <v>61</v>
      </c>
      <c r="F20" s="4" t="s">
        <v>59</v>
      </c>
    </row>
    <row r="21" ht="100.5" customHeight="1" spans="1:6">
      <c r="A21" s="3">
        <v>19</v>
      </c>
      <c r="B21" s="4" t="s">
        <v>62</v>
      </c>
      <c r="C21" s="4" t="s">
        <v>63</v>
      </c>
      <c r="D21" s="4" t="s">
        <v>57</v>
      </c>
      <c r="E21" s="5" t="s">
        <v>64</v>
      </c>
      <c r="F21" s="4" t="s">
        <v>65</v>
      </c>
    </row>
    <row r="22" ht="96" spans="1:6">
      <c r="A22" s="3">
        <v>20</v>
      </c>
      <c r="B22" s="4" t="s">
        <v>66</v>
      </c>
      <c r="C22" s="4" t="s">
        <v>67</v>
      </c>
      <c r="D22" s="4" t="s">
        <v>57</v>
      </c>
      <c r="E22" s="5" t="s">
        <v>68</v>
      </c>
      <c r="F22" s="4" t="s">
        <v>69</v>
      </c>
    </row>
    <row r="23" ht="156" spans="1:6">
      <c r="A23" s="3">
        <v>21</v>
      </c>
      <c r="B23" s="4" t="s">
        <v>70</v>
      </c>
      <c r="C23" s="4" t="s">
        <v>71</v>
      </c>
      <c r="D23" s="4" t="s">
        <v>57</v>
      </c>
      <c r="E23" s="5" t="s">
        <v>72</v>
      </c>
      <c r="F23" s="4" t="s">
        <v>73</v>
      </c>
    </row>
    <row r="24" ht="36" spans="1:6">
      <c r="A24" s="3">
        <v>22</v>
      </c>
      <c r="B24" s="4" t="s">
        <v>74</v>
      </c>
      <c r="C24" s="4" t="s">
        <v>75</v>
      </c>
      <c r="D24" s="4" t="s">
        <v>76</v>
      </c>
      <c r="E24" s="5" t="s">
        <v>77</v>
      </c>
      <c r="F24" s="4" t="s">
        <v>78</v>
      </c>
    </row>
    <row r="25" ht="36" spans="1:6">
      <c r="A25" s="3">
        <v>23</v>
      </c>
      <c r="B25" s="4" t="s">
        <v>79</v>
      </c>
      <c r="C25" s="4" t="s">
        <v>80</v>
      </c>
      <c r="D25" s="4" t="s">
        <v>76</v>
      </c>
      <c r="E25" s="5" t="s">
        <v>81</v>
      </c>
      <c r="F25" s="4" t="s">
        <v>82</v>
      </c>
    </row>
    <row r="26" ht="31.5" customHeight="1" spans="1:6">
      <c r="A26" s="3">
        <v>24</v>
      </c>
      <c r="B26" s="4" t="s">
        <v>83</v>
      </c>
      <c r="C26" s="4" t="s">
        <v>84</v>
      </c>
      <c r="D26" s="4" t="s">
        <v>57</v>
      </c>
      <c r="E26" s="5" t="s">
        <v>85</v>
      </c>
      <c r="F26" s="4" t="s">
        <v>73</v>
      </c>
    </row>
    <row r="27" ht="151.5" customHeight="1" spans="1:6">
      <c r="A27" s="3">
        <v>25</v>
      </c>
      <c r="B27" s="4" t="s">
        <v>86</v>
      </c>
      <c r="C27" s="4" t="s">
        <v>87</v>
      </c>
      <c r="D27" s="4" t="s">
        <v>76</v>
      </c>
      <c r="E27" s="5" t="s">
        <v>88</v>
      </c>
      <c r="F27" s="4" t="s">
        <v>89</v>
      </c>
    </row>
    <row r="28" ht="72" spans="1:6">
      <c r="A28" s="3">
        <v>26</v>
      </c>
      <c r="B28" s="4" t="s">
        <v>90</v>
      </c>
      <c r="C28" s="4" t="s">
        <v>56</v>
      </c>
      <c r="D28" s="4" t="s">
        <v>57</v>
      </c>
      <c r="E28" s="5" t="s">
        <v>91</v>
      </c>
      <c r="F28" s="4" t="s">
        <v>59</v>
      </c>
    </row>
    <row r="29" ht="36" spans="1:6">
      <c r="A29" s="3">
        <v>27</v>
      </c>
      <c r="B29" s="4" t="s">
        <v>92</v>
      </c>
      <c r="C29" s="4" t="s">
        <v>56</v>
      </c>
      <c r="D29" s="4" t="s">
        <v>57</v>
      </c>
      <c r="E29" s="5" t="s">
        <v>93</v>
      </c>
      <c r="F29" s="4" t="s">
        <v>59</v>
      </c>
    </row>
    <row r="30" ht="72" spans="1:6">
      <c r="A30" s="3">
        <v>28</v>
      </c>
      <c r="B30" s="4" t="s">
        <v>94</v>
      </c>
      <c r="C30" s="4" t="s">
        <v>56</v>
      </c>
      <c r="D30" s="4" t="s">
        <v>57</v>
      </c>
      <c r="E30" s="5" t="s">
        <v>95</v>
      </c>
      <c r="F30" s="4" t="s">
        <v>59</v>
      </c>
    </row>
    <row r="31" ht="60" spans="1:6">
      <c r="A31" s="3">
        <v>29</v>
      </c>
      <c r="B31" s="4" t="s">
        <v>96</v>
      </c>
      <c r="C31" s="4" t="s">
        <v>56</v>
      </c>
      <c r="D31" s="4" t="s">
        <v>57</v>
      </c>
      <c r="E31" s="5" t="s">
        <v>97</v>
      </c>
      <c r="F31" s="4" t="s">
        <v>59</v>
      </c>
    </row>
    <row r="32" ht="72" spans="1:6">
      <c r="A32" s="3">
        <v>30</v>
      </c>
      <c r="B32" s="4" t="s">
        <v>98</v>
      </c>
      <c r="C32" s="4" t="s">
        <v>56</v>
      </c>
      <c r="D32" s="4" t="s">
        <v>57</v>
      </c>
      <c r="E32" s="5" t="s">
        <v>99</v>
      </c>
      <c r="F32" s="4" t="s">
        <v>59</v>
      </c>
    </row>
    <row r="33" ht="84" spans="1:6">
      <c r="A33" s="3">
        <v>31</v>
      </c>
      <c r="B33" s="4" t="s">
        <v>100</v>
      </c>
      <c r="C33" s="4" t="s">
        <v>13</v>
      </c>
      <c r="D33" s="4" t="s">
        <v>57</v>
      </c>
      <c r="E33" s="5" t="s">
        <v>101</v>
      </c>
      <c r="F33" s="4" t="s">
        <v>15</v>
      </c>
    </row>
    <row r="34" ht="72" spans="1:6">
      <c r="A34" s="3">
        <v>32</v>
      </c>
      <c r="B34" s="4" t="s">
        <v>102</v>
      </c>
      <c r="C34" s="4" t="s">
        <v>103</v>
      </c>
      <c r="D34" s="4" t="s">
        <v>57</v>
      </c>
      <c r="E34" s="5" t="s">
        <v>104</v>
      </c>
      <c r="F34" s="4" t="s">
        <v>21</v>
      </c>
    </row>
    <row r="35" ht="96" spans="1:6">
      <c r="A35" s="3">
        <v>33</v>
      </c>
      <c r="B35" s="4" t="s">
        <v>105</v>
      </c>
      <c r="C35" s="4" t="s">
        <v>106</v>
      </c>
      <c r="D35" s="4" t="s">
        <v>57</v>
      </c>
      <c r="E35" s="5" t="s">
        <v>107</v>
      </c>
      <c r="F35" s="4" t="s">
        <v>108</v>
      </c>
    </row>
    <row r="36" ht="84" spans="1:6">
      <c r="A36" s="3">
        <v>34</v>
      </c>
      <c r="B36" s="4" t="s">
        <v>109</v>
      </c>
      <c r="C36" s="4" t="s">
        <v>110</v>
      </c>
      <c r="D36" s="4" t="s">
        <v>57</v>
      </c>
      <c r="E36" s="5" t="s">
        <v>111</v>
      </c>
      <c r="F36" s="4" t="s">
        <v>112</v>
      </c>
    </row>
    <row r="37" ht="96" spans="1:6">
      <c r="A37" s="3">
        <v>35</v>
      </c>
      <c r="B37" s="4" t="s">
        <v>113</v>
      </c>
      <c r="C37" s="4" t="s">
        <v>110</v>
      </c>
      <c r="D37" s="4" t="s">
        <v>57</v>
      </c>
      <c r="E37" s="5" t="s">
        <v>114</v>
      </c>
      <c r="F37" s="4" t="s">
        <v>112</v>
      </c>
    </row>
    <row r="38" ht="108" spans="1:6">
      <c r="A38" s="3">
        <v>36</v>
      </c>
      <c r="B38" s="4" t="s">
        <v>115</v>
      </c>
      <c r="C38" s="4" t="s">
        <v>110</v>
      </c>
      <c r="D38" s="4" t="s">
        <v>57</v>
      </c>
      <c r="E38" s="5" t="s">
        <v>116</v>
      </c>
      <c r="F38" s="4" t="s">
        <v>112</v>
      </c>
    </row>
    <row r="39" ht="84" spans="1:6">
      <c r="A39" s="3">
        <v>37</v>
      </c>
      <c r="B39" s="4" t="s">
        <v>117</v>
      </c>
      <c r="C39" s="4" t="s">
        <v>110</v>
      </c>
      <c r="D39" s="4" t="s">
        <v>57</v>
      </c>
      <c r="E39" s="5" t="s">
        <v>118</v>
      </c>
      <c r="F39" s="4" t="s">
        <v>112</v>
      </c>
    </row>
    <row r="40" ht="72" spans="1:6">
      <c r="A40" s="3">
        <v>38</v>
      </c>
      <c r="B40" s="4" t="s">
        <v>119</v>
      </c>
      <c r="C40" s="4" t="s">
        <v>23</v>
      </c>
      <c r="D40" s="4" t="s">
        <v>57</v>
      </c>
      <c r="E40" s="5" t="s">
        <v>120</v>
      </c>
      <c r="F40" s="4" t="s">
        <v>25</v>
      </c>
    </row>
    <row r="41" ht="108" spans="1:6">
      <c r="A41" s="3">
        <v>39</v>
      </c>
      <c r="B41" s="4" t="s">
        <v>121</v>
      </c>
      <c r="C41" s="4" t="s">
        <v>31</v>
      </c>
      <c r="D41" s="4" t="s">
        <v>57</v>
      </c>
      <c r="E41" s="5" t="s">
        <v>122</v>
      </c>
      <c r="F41" s="4" t="s">
        <v>33</v>
      </c>
    </row>
    <row r="42" ht="84" spans="1:6">
      <c r="A42" s="3">
        <v>40</v>
      </c>
      <c r="B42" s="4" t="s">
        <v>123</v>
      </c>
      <c r="C42" s="4" t="s">
        <v>56</v>
      </c>
      <c r="D42" s="4" t="s">
        <v>57</v>
      </c>
      <c r="E42" s="5" t="s">
        <v>124</v>
      </c>
      <c r="F42" s="4" t="s">
        <v>59</v>
      </c>
    </row>
    <row r="43" ht="24" spans="1:6">
      <c r="A43" s="3">
        <v>41</v>
      </c>
      <c r="B43" s="6" t="s">
        <v>125</v>
      </c>
      <c r="C43" s="4" t="s">
        <v>63</v>
      </c>
      <c r="D43" s="4" t="s">
        <v>57</v>
      </c>
      <c r="E43" s="5" t="s">
        <v>126</v>
      </c>
      <c r="F43" s="4" t="s">
        <v>65</v>
      </c>
    </row>
    <row r="44" ht="36" spans="1:6">
      <c r="A44" s="3">
        <v>42</v>
      </c>
      <c r="B44" s="4" t="s">
        <v>127</v>
      </c>
      <c r="C44" s="4" t="s">
        <v>63</v>
      </c>
      <c r="D44" s="4" t="s">
        <v>57</v>
      </c>
      <c r="E44" s="5" t="s">
        <v>128</v>
      </c>
      <c r="F44" s="4" t="s">
        <v>65</v>
      </c>
    </row>
    <row r="45" ht="24" spans="1:6">
      <c r="A45" s="3">
        <v>43</v>
      </c>
      <c r="B45" s="4" t="s">
        <v>129</v>
      </c>
      <c r="C45" s="4" t="s">
        <v>63</v>
      </c>
      <c r="D45" s="4" t="s">
        <v>57</v>
      </c>
      <c r="E45" s="5" t="s">
        <v>130</v>
      </c>
      <c r="F45" s="4" t="s">
        <v>65</v>
      </c>
    </row>
    <row r="46" ht="36" spans="1:6">
      <c r="A46" s="3">
        <v>44</v>
      </c>
      <c r="B46" s="4" t="s">
        <v>131</v>
      </c>
      <c r="C46" s="4" t="s">
        <v>63</v>
      </c>
      <c r="D46" s="4" t="s">
        <v>57</v>
      </c>
      <c r="E46" s="5" t="s">
        <v>132</v>
      </c>
      <c r="F46" s="4" t="s">
        <v>65</v>
      </c>
    </row>
    <row r="47" ht="24" spans="1:6">
      <c r="A47" s="3">
        <v>45</v>
      </c>
      <c r="B47" s="4" t="s">
        <v>133</v>
      </c>
      <c r="C47" s="4" t="s">
        <v>63</v>
      </c>
      <c r="D47" s="4" t="s">
        <v>57</v>
      </c>
      <c r="E47" s="5" t="s">
        <v>134</v>
      </c>
      <c r="F47" s="4" t="s">
        <v>65</v>
      </c>
    </row>
  </sheetData>
  <mergeCells count="1">
    <mergeCell ref="A1:F1"/>
  </mergeCells>
  <conditionalFormatting sqref="A2">
    <cfRule type="duplicateValues" dxfId="0" priority="8"/>
  </conditionalFormatting>
  <conditionalFormatting sqref="B2">
    <cfRule type="duplicateValues" dxfId="0" priority="9"/>
  </conditionalFormatting>
  <conditionalFormatting sqref="B3:B17">
    <cfRule type="duplicateValues" dxfId="0" priority="7"/>
  </conditionalFormatting>
  <conditionalFormatting sqref="B18:B47">
    <cfRule type="duplicateValues" dxfId="0" priority="6"/>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10061</cp:lastModifiedBy>
  <dcterms:created xsi:type="dcterms:W3CDTF">2015-06-05T18:19:00Z</dcterms:created>
  <dcterms:modified xsi:type="dcterms:W3CDTF">2022-08-22T09:19:07Z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A612FB62CD974F13AB8C877E43F6D356</vt:lpwstr>
  </property>
  <property fmtid="{D5CDD505-2E9C-101B-9397-08002B2CF9AE}" pid="3" name="KSOProductBuildVer">
    <vt:lpwstr>2052-11.1.0.12313</vt:lpwstr>
  </property>
</Properties>
</file>